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SEGURIDAD CIUDADANA\"/>
    </mc:Choice>
  </mc:AlternateContent>
  <xr:revisionPtr revIDLastSave="8" documentId="11_57E9D6DF54E5399ACD267D132CE47129F14A2626" xr6:coauthVersionLast="45" xr6:coauthVersionMax="45" xr10:uidLastSave="{7BD4459D-E6E5-4EA1-852D-A522DB456A1F}"/>
  <bookViews>
    <workbookView xWindow="-120" yWindow="-120" windowWidth="20730" windowHeight="11160" xr2:uid="{00000000-000D-0000-FFFF-FFFF00000000}"/>
  </bookViews>
  <sheets>
    <sheet name="19. SEGURIDAD VIAL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<sst xmlns="http://schemas.openxmlformats.org/spreadsheetml/2006/main" count="181" uniqueCount="143">
  <si>
    <t>Municipio</t>
  </si>
  <si>
    <t>Puerto Vallarta</t>
  </si>
  <si>
    <t>Denominación del Programa</t>
  </si>
  <si>
    <t>19. SEGURIDAD VIAL</t>
  </si>
  <si>
    <t>Categoría programática</t>
  </si>
  <si>
    <t>Prestación de servicios públicos</t>
  </si>
  <si>
    <t>Unidad Responsable/OPD</t>
  </si>
  <si>
    <t>DIRECCIÓN DE SEGURIDAD CIUDADANA</t>
  </si>
  <si>
    <t>Finalidad</t>
  </si>
  <si>
    <t>Gobierno</t>
  </si>
  <si>
    <t>Función</t>
  </si>
  <si>
    <t>Asuntos_de_Orden_Público_y_Seguridad_Interior</t>
  </si>
  <si>
    <t>Sub-función</t>
  </si>
  <si>
    <t>1.7.1 Policía</t>
  </si>
  <si>
    <t>ODS</t>
  </si>
  <si>
    <t>Objetivo 16. Paz, justicia e instituciones sólidas</t>
  </si>
  <si>
    <t>Plan Nacional de Desarrollo</t>
  </si>
  <si>
    <t>Alineación con objetivos superiores del PND</t>
  </si>
  <si>
    <t>Justicia y Edo. De Derecho</t>
  </si>
  <si>
    <t>Alineación con objetivos secundarios del PND</t>
  </si>
  <si>
    <t>Objetivo 1.4 Construir la paz y la seguridad con respeto a los derechos humanos 
Objetivo 1.8 Mejorar la capacidad de prevenir y combatir de manera efectiva la corrupción y la impunidad 
Eje transversal 2. Combate a la corrupción y mejora de la gestión pública</t>
  </si>
  <si>
    <t>Plan Estatal de Desarrollo</t>
  </si>
  <si>
    <t>Alineación con objetivos superiores del PED</t>
  </si>
  <si>
    <t>Estado de derecho</t>
  </si>
  <si>
    <t>Alineación con objetivos secundarios del PED</t>
  </si>
  <si>
    <t>Tema: Seguridad
Disminuir la sensación de inseguridad y reducir la incidencia delictiva
Tema: Prevención social del delito
Fortalecer los factores de protección de la violencia y la delincuencia e incidir en las causas y factores que la generan.</t>
  </si>
  <si>
    <t>Plan Municipal de Desarrollo</t>
  </si>
  <si>
    <t>Alineación con objetivos superiores del PMD</t>
  </si>
  <si>
    <t xml:space="preserve"> Ciudad  Segura</t>
  </si>
  <si>
    <t>Alineación con objetivos secundarios del PMD</t>
  </si>
  <si>
    <t xml:space="preserve">ODPV 22 Garantizar la seguridad de las personas que transitan por las calles del municipio.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</si>
  <si>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</si>
  <si>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</si>
  <si>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</si>
  <si>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</si>
  <si>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</si>
  <si>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</si>
  <si>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</si>
  <si>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</si>
  <si>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</si>
  <si>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</si>
  <si>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</si>
  <si>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</si>
  <si>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</si>
  <si>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</si>
  <si>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</si>
  <si>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</si>
  <si>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servicios de la policia vial realizados</t>
  </si>
  <si>
    <t>promedio de actividades realizada por la policia vial</t>
  </si>
  <si>
    <t>promedio de actividades realizada por parte de la policia vial en el mes</t>
  </si>
  <si>
    <t>eficacia</t>
  </si>
  <si>
    <t>gestión</t>
  </si>
  <si>
    <t>(porcentaje de apoyos viales realizados+porcentaje de operativos realizados con relación a opeativos programados+porcentaje de accidentes de transito atendidos con relación a accidentes de transito reportados+porcentaje  de atención a denuncias por bienes mostrencos atendidas con relación a denuncias recibidas)/4</t>
  </si>
  <si>
    <t>mensual</t>
  </si>
  <si>
    <t>Componente 2</t>
  </si>
  <si>
    <t>servicios del departamento de balizamento realizados</t>
  </si>
  <si>
    <t>promedio de actividades realizada por la departamento de balizamento</t>
  </si>
  <si>
    <t>promedio de actividades realizada por la departamento de balizamento en el mes</t>
  </si>
  <si>
    <t>(porcentaje de atención de reportes de semaforos descompuestos+porcentaje de balizamiento realizado+porcentaje de atencioa solicitudes de reductores de velocidad+porcentaje de atencioa solicitudes de estacionamientos exclusivos)/4</t>
  </si>
  <si>
    <t>Actividad 1.1</t>
  </si>
  <si>
    <t>ofrecimiento de apoyo vial</t>
  </si>
  <si>
    <t>porcentaje de apoyos viales realizados</t>
  </si>
  <si>
    <t>porcentaje de apoyos de viales realizados con relación a los solicitados</t>
  </si>
  <si>
    <t>Eficiencia</t>
  </si>
  <si>
    <t>Gestión</t>
  </si>
  <si>
    <t>(total de apoyos viales realizados/total de apoyos viales solicitados)*100</t>
  </si>
  <si>
    <t>Mensual</t>
  </si>
  <si>
    <t>porcentaje</t>
  </si>
  <si>
    <t>ofcio de solicitud del apoyo</t>
  </si>
  <si>
    <t>los ciudadanos solicitan apoyos viales</t>
  </si>
  <si>
    <t>Actividad 1.2</t>
  </si>
  <si>
    <t>realización de operativos</t>
  </si>
  <si>
    <t>porcentaje de operativos realizados</t>
  </si>
  <si>
    <t>porcentaje de operativos realizados con relación a opeativos programados</t>
  </si>
  <si>
    <t>Eficacia</t>
  </si>
  <si>
    <t>(total de operativos viales realizados/total de operativos viales programados)*100</t>
  </si>
  <si>
    <t>Reporte de operativos</t>
  </si>
  <si>
    <t xml:space="preserve">existen las condiciones minimas para realizar los operativos </t>
  </si>
  <si>
    <t>Actividad 1.3</t>
  </si>
  <si>
    <t>atencion a reportes a transito sobre accidentes</t>
  </si>
  <si>
    <t>porcentaje de atención a reportes de accidentes</t>
  </si>
  <si>
    <t>porcentaje de accidentes de transito atendidos con relación a accidentes de transito reportados</t>
  </si>
  <si>
    <t>(total de reportes de accidentes atendidos/total de accidentes reportados)*100</t>
  </si>
  <si>
    <t>partes de accidente</t>
  </si>
  <si>
    <t xml:space="preserve">los elementos de la policia vial atienden los accidentes </t>
  </si>
  <si>
    <t>Actividad 1.4</t>
  </si>
  <si>
    <t>atencion a denumcias  sobre bienes mostrencos en vía pública</t>
  </si>
  <si>
    <t>porcentaje  de atención a denuncias por bienes mostrencos atendidas</t>
  </si>
  <si>
    <t>porcentaje  de atención a denuncias por bienes mostrencos atendidas con relación a denuncias recibidas</t>
  </si>
  <si>
    <t>(total de reportes por bienes mostrencos atendidas/total de por bienes mostrencos  reportados)*100</t>
  </si>
  <si>
    <t>reportes por bienes montrencos, aparcebimientos</t>
  </si>
  <si>
    <t>los elementos de la policia vial atienden reportes por bienes montrencos</t>
  </si>
  <si>
    <t>Actividad 2.1</t>
  </si>
  <si>
    <t>atención a reportes de semaforos descompuestos</t>
  </si>
  <si>
    <t>porcentaje de atención de reportes de semaforos descompuestos</t>
  </si>
  <si>
    <t>porcentaje de atención a reportes al 911 en caso de semaforos descompuestos con relación a reportes recibidos</t>
  </si>
  <si>
    <t>(total de atenciones brindadas a reportes al 911 sobre semaforos descompuestos/ total de reportes al 911 sobre semaforos descompuestos)*100</t>
  </si>
  <si>
    <t>reportes al 911, bitacora de semaforización</t>
  </si>
  <si>
    <t>los ciudadanos reportan al 911 semaforos descompuestos</t>
  </si>
  <si>
    <t>Actividad 2.2</t>
  </si>
  <si>
    <t>realización de balizamiento en avenidad y calles</t>
  </si>
  <si>
    <t>porcentaje de balizamiento realizado</t>
  </si>
  <si>
    <t>porcentaje de metros lineales de vía pública balizados con relación a los metroslineales en vía públicapara balizar programados</t>
  </si>
  <si>
    <t>(total de metros en vía pública balizados/total de metros en vía pública progrmados para balizar)*100</t>
  </si>
  <si>
    <t>bitacora de balizamiento</t>
  </si>
  <si>
    <t>existen las condiciones minimas para realizar los balizaminetos</t>
  </si>
  <si>
    <t>Actividad 2.3</t>
  </si>
  <si>
    <t>atencion a solicitudes de factibilidad de reductores de velocidad</t>
  </si>
  <si>
    <t>porcentaje de atencioa solicitudes de reductores de velocidad</t>
  </si>
  <si>
    <t>porcentaje de atencion a las solicitudes de reductores de velocidad con relación a las solicitudes presentadas</t>
  </si>
  <si>
    <t>total de atenciones a las solicitudes de reductores de velocidad/solicitudes recibidas)*100</t>
  </si>
  <si>
    <t>solicitudes presentadas por desarrollo social, oficio de factibilidad</t>
  </si>
  <si>
    <t>los ciudadanos solicitan reductores de velocidad</t>
  </si>
  <si>
    <t>Actividad 2.4</t>
  </si>
  <si>
    <t>atencion a solicitudes de factibilidad de estacionamientos exclusivos</t>
  </si>
  <si>
    <t>porcentaje de atencioa solicitudes de estacionamientos exclusivos</t>
  </si>
  <si>
    <t>porcentaje de atencion a las solicitudes de estacionamientos exclusivos con relación a las solicitudes presentadas</t>
  </si>
  <si>
    <t>total de atenciones a las solicitudes de estacionamientos exclusivos/solicitudes recibidas)*100</t>
  </si>
  <si>
    <t>solicitudes presentadas , oficio de factibilidad</t>
  </si>
  <si>
    <t>los ciudadanos solicitan estacionamientos exclusivos</t>
  </si>
  <si>
    <t>Puerto Vallarta cuenta con acciones para la seguridad vial</t>
  </si>
  <si>
    <t>Promedio</t>
  </si>
  <si>
    <t>Valor asignado a las personas que detectan como problemática en el municipio los embotellamientos en calles y avenidas</t>
  </si>
  <si>
    <t>Valor definido en encuesta</t>
  </si>
  <si>
    <t>Estrategico</t>
  </si>
  <si>
    <t>Valor definido en encuesta trimestral</t>
  </si>
  <si>
    <t>Encuesta Ensu INEGI</t>
  </si>
  <si>
    <t>Lo problemas detectados a solucionar en el año no cambian de manera drástica</t>
  </si>
  <si>
    <t>Contribuir al mejoramiento de la seguridad vial a través de acciones que garanticen la seguridad de las personas que transitan por las calles del municipio</t>
  </si>
  <si>
    <t>Muertes en accidentes de tránsito por cada 100 mil habitantes</t>
  </si>
  <si>
    <t>Número de muertes causadas por accidentes de tránsito por cad a100 mil habitantes.</t>
  </si>
  <si>
    <t>Tasa</t>
  </si>
  <si>
    <t>Indice de Ciudades Sostenibles Citibanamex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</si>
  <si>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</si>
  <si>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</si>
  <si>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</si>
  <si>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</si>
  <si>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</si>
  <si>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formato de actividades</t>
  </si>
  <si>
    <t>el departamento de balizamiento cumple con sus actividades</t>
  </si>
  <si>
    <t>la policia vial cumple con sus actividades</t>
  </si>
  <si>
    <t>las muertes causadas por accidente de trafico son reducidas</t>
  </si>
  <si>
    <t>Número de muertes causadas por accidentes de tránsito por cada 100 mil habitantes.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</si>
</sst>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 applyProtection="1">
      <alignment horizontal="left" vertical="center" wrapText="1" readingOrder="1"/>
      <protection locked="0"/>
    </xf>
    <xf numFmtId="0" fontId="2" fillId="0" borderId="16" xfId="0" applyFont="1" applyBorder="1" applyAlignment="1" applyProtection="1">
      <alignment horizontal="left" vertical="center" wrapText="1" readingOrder="1"/>
      <protection locked="0"/>
    </xf>
    <xf numFmtId="9" fontId="2" fillId="0" borderId="15" xfId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BAFD57F-AD44-4A04-91F5-DC2924D198EB}"/>
            </a:ext>
          </a:extLst>
        </xdr:cNvPr>
        <xdr:cNvGrpSpPr/>
      </xdr:nvGrpSpPr>
      <xdr:grpSpPr>
        <a:xfrm>
          <a:off x="15730971" y="1694591"/>
          <a:ext cx="1956954" cy="23994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16A2301A-47DC-49D8-9E06-3E95A0E59C48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F63AA0E-D87B-4EA3-870F-4DD661AC8C12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2D00E20C-2623-4F90-9DCF-D448AEBAC54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D96B4B5-8DBF-431D-B2BD-6013E2CE1A0F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7943063C-1670-49DD-BB7E-0F260EE2405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5"/>
  <sheetViews>
    <sheetView tabSelected="1" topLeftCell="G13" zoomScaleNormal="100" workbookViewId="0">
      <selection activeCell="J21" sqref="J21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7.710937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51" t="s">
        <v>0</v>
      </c>
      <c r="D3" s="52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51" t="s">
        <v>2</v>
      </c>
      <c r="D4" s="52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51" t="s">
        <v>4</v>
      </c>
      <c r="D5" s="52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51" t="s">
        <v>6</v>
      </c>
      <c r="D6" s="52"/>
      <c r="E6" s="53" t="s">
        <v>7</v>
      </c>
      <c r="F6" s="54"/>
      <c r="G6" s="54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51" t="s">
        <v>8</v>
      </c>
      <c r="D7" s="52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51" t="s">
        <v>10</v>
      </c>
      <c r="D8" s="52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51" t="s">
        <v>12</v>
      </c>
      <c r="D9" s="52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14</v>
      </c>
      <c r="D10" s="23"/>
      <c r="E10" s="55" t="s">
        <v>15</v>
      </c>
      <c r="F10" s="55"/>
      <c r="G10" s="55"/>
      <c r="H10" s="55"/>
      <c r="I10" s="56"/>
      <c r="J10" s="21"/>
      <c r="K10" s="21"/>
      <c r="L10" s="21"/>
      <c r="M10" s="3"/>
      <c r="N10" s="3"/>
      <c r="O10" s="3"/>
    </row>
    <row r="11" spans="2:15" ht="27" customHeight="1" x14ac:dyDescent="0.25">
      <c r="B11" s="57" t="s">
        <v>16</v>
      </c>
      <c r="C11" s="51" t="s">
        <v>17</v>
      </c>
      <c r="D11" s="52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57" customHeight="1" x14ac:dyDescent="0.25">
      <c r="B12" s="57"/>
      <c r="C12" s="51" t="s">
        <v>19</v>
      </c>
      <c r="D12" s="52"/>
      <c r="E12" s="58" t="s">
        <v>20</v>
      </c>
      <c r="F12" s="58"/>
      <c r="G12" s="58"/>
      <c r="H12" s="58"/>
      <c r="I12" s="59"/>
      <c r="J12" s="21"/>
      <c r="K12" s="21"/>
      <c r="L12" s="21"/>
      <c r="M12" s="3"/>
      <c r="N12" s="3"/>
      <c r="O12" s="3"/>
    </row>
    <row r="13" spans="2:15" ht="27" customHeight="1" x14ac:dyDescent="0.25">
      <c r="B13" s="61" t="s">
        <v>21</v>
      </c>
      <c r="C13" s="51" t="s">
        <v>22</v>
      </c>
      <c r="D13" s="52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61.5" customHeight="1" x14ac:dyDescent="0.25">
      <c r="B14" s="61"/>
      <c r="C14" s="51" t="s">
        <v>24</v>
      </c>
      <c r="D14" s="52"/>
      <c r="E14" s="58" t="s">
        <v>25</v>
      </c>
      <c r="F14" s="58"/>
      <c r="G14" s="58"/>
      <c r="H14" s="58"/>
      <c r="I14" s="59"/>
      <c r="J14" s="21"/>
      <c r="K14" s="21"/>
      <c r="L14" s="21"/>
      <c r="M14" s="3"/>
      <c r="N14" s="3"/>
      <c r="O14" s="3"/>
    </row>
    <row r="15" spans="2:15" ht="27" customHeight="1" x14ac:dyDescent="0.25">
      <c r="B15" s="57" t="s">
        <v>26</v>
      </c>
      <c r="C15" s="51" t="s">
        <v>27</v>
      </c>
      <c r="D15" s="52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7"/>
      <c r="C16" s="62" t="s">
        <v>29</v>
      </c>
      <c r="D16" s="63"/>
      <c r="E16" s="64" t="s">
        <v>30</v>
      </c>
      <c r="F16" s="65"/>
      <c r="G16" s="65"/>
      <c r="H16" s="65"/>
      <c r="I16" s="65"/>
      <c r="J16" s="66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60" t="s">
        <v>31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51" x14ac:dyDescent="0.25">
      <c r="B20" s="34"/>
      <c r="C20" s="35" t="s">
        <v>43</v>
      </c>
      <c r="D20" s="36"/>
      <c r="E20" s="37" t="s">
        <v>128</v>
      </c>
      <c r="F20" s="37" t="s">
        <v>129</v>
      </c>
      <c r="G20" s="37" t="s">
        <v>130</v>
      </c>
      <c r="H20" s="37" t="s">
        <v>74</v>
      </c>
      <c r="I20" s="37" t="s">
        <v>124</v>
      </c>
      <c r="J20" s="37" t="s">
        <v>142</v>
      </c>
      <c r="K20" s="37" t="s">
        <v>44</v>
      </c>
      <c r="L20" s="37" t="s">
        <v>131</v>
      </c>
      <c r="M20" s="38">
        <v>15</v>
      </c>
      <c r="N20" s="37" t="s">
        <v>132</v>
      </c>
      <c r="O20" s="37" t="s">
        <v>141</v>
      </c>
    </row>
    <row r="21" spans="2:15" s="33" customFormat="1" ht="63.75" x14ac:dyDescent="0.25">
      <c r="B21" s="34"/>
      <c r="C21" s="39" t="s">
        <v>45</v>
      </c>
      <c r="D21" s="40"/>
      <c r="E21" s="37" t="s">
        <v>120</v>
      </c>
      <c r="F21" s="37" t="s">
        <v>122</v>
      </c>
      <c r="G21" s="37" t="s">
        <v>123</v>
      </c>
      <c r="H21" s="37" t="s">
        <v>74</v>
      </c>
      <c r="I21" s="37" t="s">
        <v>124</v>
      </c>
      <c r="J21" s="37" t="s">
        <v>125</v>
      </c>
      <c r="K21" s="37" t="s">
        <v>44</v>
      </c>
      <c r="L21" s="37" t="s">
        <v>121</v>
      </c>
      <c r="M21" s="38">
        <v>25</v>
      </c>
      <c r="N21" s="37" t="s">
        <v>126</v>
      </c>
      <c r="O21" s="37" t="s">
        <v>127</v>
      </c>
    </row>
    <row r="22" spans="2:15" s="33" customFormat="1" ht="89.25" x14ac:dyDescent="0.25">
      <c r="B22" s="34"/>
      <c r="C22" s="39" t="s">
        <v>46</v>
      </c>
      <c r="D22" s="40"/>
      <c r="E22" s="37" t="s">
        <v>47</v>
      </c>
      <c r="F22" s="37" t="s">
        <v>48</v>
      </c>
      <c r="G22" s="37" t="s">
        <v>49</v>
      </c>
      <c r="H22" s="37" t="s">
        <v>50</v>
      </c>
      <c r="I22" s="37" t="s">
        <v>51</v>
      </c>
      <c r="J22" s="37" t="s">
        <v>52</v>
      </c>
      <c r="K22" s="37" t="s">
        <v>53</v>
      </c>
      <c r="L22" s="37" t="s">
        <v>121</v>
      </c>
      <c r="M22" s="43">
        <v>0.9</v>
      </c>
      <c r="N22" s="37" t="s">
        <v>138</v>
      </c>
      <c r="O22" s="37" t="s">
        <v>140</v>
      </c>
    </row>
    <row r="23" spans="2:15" s="33" customFormat="1" ht="63.75" x14ac:dyDescent="0.25">
      <c r="B23" s="34"/>
      <c r="C23" s="39" t="s">
        <v>54</v>
      </c>
      <c r="D23" s="40"/>
      <c r="E23" s="37" t="s">
        <v>55</v>
      </c>
      <c r="F23" s="37" t="s">
        <v>56</v>
      </c>
      <c r="G23" s="37" t="s">
        <v>57</v>
      </c>
      <c r="H23" s="37" t="s">
        <v>50</v>
      </c>
      <c r="I23" s="37" t="s">
        <v>51</v>
      </c>
      <c r="J23" s="37" t="s">
        <v>58</v>
      </c>
      <c r="K23" s="37" t="s">
        <v>53</v>
      </c>
      <c r="L23" s="37" t="s">
        <v>121</v>
      </c>
      <c r="M23" s="43">
        <v>0.9</v>
      </c>
      <c r="N23" s="37" t="s">
        <v>138</v>
      </c>
      <c r="O23" s="37" t="s">
        <v>139</v>
      </c>
    </row>
    <row r="24" spans="2:15" s="33" customFormat="1" ht="25.5" x14ac:dyDescent="0.25">
      <c r="B24" s="34"/>
      <c r="C24" s="41" t="s">
        <v>59</v>
      </c>
      <c r="D24" s="42"/>
      <c r="E24" s="37" t="s">
        <v>60</v>
      </c>
      <c r="F24" s="37" t="s">
        <v>61</v>
      </c>
      <c r="G24" s="37" t="s">
        <v>62</v>
      </c>
      <c r="H24" s="37" t="s">
        <v>63</v>
      </c>
      <c r="I24" s="37" t="s">
        <v>64</v>
      </c>
      <c r="J24" s="37" t="s">
        <v>65</v>
      </c>
      <c r="K24" s="37" t="s">
        <v>66</v>
      </c>
      <c r="L24" s="37" t="s">
        <v>67</v>
      </c>
      <c r="M24" s="43">
        <v>0.9</v>
      </c>
      <c r="N24" s="37" t="s">
        <v>68</v>
      </c>
      <c r="O24" s="37" t="s">
        <v>69</v>
      </c>
    </row>
    <row r="25" spans="2:15" s="33" customFormat="1" ht="25.5" x14ac:dyDescent="0.25">
      <c r="B25" s="34"/>
      <c r="C25" s="44" t="s">
        <v>70</v>
      </c>
      <c r="D25" s="42"/>
      <c r="E25" s="37" t="s">
        <v>71</v>
      </c>
      <c r="F25" s="37" t="s">
        <v>72</v>
      </c>
      <c r="G25" s="37" t="s">
        <v>73</v>
      </c>
      <c r="H25" s="37" t="s">
        <v>74</v>
      </c>
      <c r="I25" s="37" t="s">
        <v>64</v>
      </c>
      <c r="J25" s="37" t="s">
        <v>75</v>
      </c>
      <c r="K25" s="37" t="s">
        <v>66</v>
      </c>
      <c r="L25" s="37" t="s">
        <v>67</v>
      </c>
      <c r="M25" s="43">
        <v>0.9</v>
      </c>
      <c r="N25" s="37" t="s">
        <v>76</v>
      </c>
      <c r="O25" s="37" t="s">
        <v>77</v>
      </c>
    </row>
    <row r="26" spans="2:15" s="33" customFormat="1" ht="38.25" x14ac:dyDescent="0.25">
      <c r="B26" s="34"/>
      <c r="C26" s="44" t="s">
        <v>78</v>
      </c>
      <c r="D26" s="42"/>
      <c r="E26" s="45" t="s">
        <v>79</v>
      </c>
      <c r="F26" s="37" t="s">
        <v>80</v>
      </c>
      <c r="G26" s="37" t="s">
        <v>81</v>
      </c>
      <c r="H26" s="37" t="s">
        <v>63</v>
      </c>
      <c r="I26" s="37" t="s">
        <v>64</v>
      </c>
      <c r="J26" s="37" t="s">
        <v>82</v>
      </c>
      <c r="K26" s="37" t="s">
        <v>66</v>
      </c>
      <c r="L26" s="37" t="s">
        <v>67</v>
      </c>
      <c r="M26" s="43">
        <v>0.9</v>
      </c>
      <c r="N26" s="37" t="s">
        <v>83</v>
      </c>
      <c r="O26" s="37" t="s">
        <v>84</v>
      </c>
    </row>
    <row r="27" spans="2:15" s="33" customFormat="1" ht="38.25" x14ac:dyDescent="0.25">
      <c r="B27" s="34"/>
      <c r="C27" s="44" t="s">
        <v>85</v>
      </c>
      <c r="D27" s="42"/>
      <c r="E27" s="45" t="s">
        <v>86</v>
      </c>
      <c r="F27" s="37" t="s">
        <v>87</v>
      </c>
      <c r="G27" s="37" t="s">
        <v>88</v>
      </c>
      <c r="H27" s="37" t="s">
        <v>50</v>
      </c>
      <c r="I27" s="37" t="s">
        <v>64</v>
      </c>
      <c r="J27" s="37" t="s">
        <v>89</v>
      </c>
      <c r="K27" s="37" t="s">
        <v>53</v>
      </c>
      <c r="L27" s="37" t="s">
        <v>67</v>
      </c>
      <c r="M27" s="43">
        <v>0.9</v>
      </c>
      <c r="N27" s="37" t="s">
        <v>90</v>
      </c>
      <c r="O27" s="37" t="s">
        <v>91</v>
      </c>
    </row>
    <row r="28" spans="2:15" s="33" customFormat="1" ht="38.25" x14ac:dyDescent="0.25">
      <c r="B28" s="34"/>
      <c r="C28" s="44" t="s">
        <v>92</v>
      </c>
      <c r="D28" s="42"/>
      <c r="E28" s="37" t="s">
        <v>93</v>
      </c>
      <c r="F28" s="37" t="s">
        <v>94</v>
      </c>
      <c r="G28" s="37" t="s">
        <v>95</v>
      </c>
      <c r="H28" s="37" t="s">
        <v>74</v>
      </c>
      <c r="I28" s="37" t="s">
        <v>64</v>
      </c>
      <c r="J28" s="37" t="s">
        <v>96</v>
      </c>
      <c r="K28" s="37" t="s">
        <v>66</v>
      </c>
      <c r="L28" s="37" t="s">
        <v>67</v>
      </c>
      <c r="M28" s="43">
        <v>0.9</v>
      </c>
      <c r="N28" s="37" t="s">
        <v>97</v>
      </c>
      <c r="O28" s="37" t="s">
        <v>98</v>
      </c>
    </row>
    <row r="29" spans="2:15" s="33" customFormat="1" ht="38.25" x14ac:dyDescent="0.25">
      <c r="B29" s="34"/>
      <c r="C29" s="44" t="s">
        <v>99</v>
      </c>
      <c r="D29" s="42"/>
      <c r="E29" s="37" t="s">
        <v>100</v>
      </c>
      <c r="F29" s="37" t="s">
        <v>101</v>
      </c>
      <c r="G29" s="37" t="s">
        <v>102</v>
      </c>
      <c r="H29" s="37" t="s">
        <v>74</v>
      </c>
      <c r="I29" s="37" t="s">
        <v>64</v>
      </c>
      <c r="J29" s="37" t="s">
        <v>103</v>
      </c>
      <c r="K29" s="37" t="s">
        <v>66</v>
      </c>
      <c r="L29" s="37" t="s">
        <v>67</v>
      </c>
      <c r="M29" s="43">
        <v>0.9</v>
      </c>
      <c r="N29" s="37" t="s">
        <v>104</v>
      </c>
      <c r="O29" s="37" t="s">
        <v>105</v>
      </c>
    </row>
    <row r="30" spans="2:15" s="33" customFormat="1" ht="38.25" x14ac:dyDescent="0.25">
      <c r="C30" s="44" t="s">
        <v>106</v>
      </c>
      <c r="D30" s="42"/>
      <c r="E30" s="45" t="s">
        <v>107</v>
      </c>
      <c r="F30" s="45" t="s">
        <v>108</v>
      </c>
      <c r="G30" s="45" t="s">
        <v>109</v>
      </c>
      <c r="H30" s="45" t="s">
        <v>50</v>
      </c>
      <c r="I30" s="45" t="s">
        <v>64</v>
      </c>
      <c r="J30" s="45" t="s">
        <v>110</v>
      </c>
      <c r="K30" s="45" t="s">
        <v>66</v>
      </c>
      <c r="L30" s="45" t="s">
        <v>67</v>
      </c>
      <c r="M30" s="43">
        <v>0.9</v>
      </c>
      <c r="N30" s="45" t="s">
        <v>111</v>
      </c>
      <c r="O30" s="46" t="s">
        <v>112</v>
      </c>
    </row>
    <row r="31" spans="2:15" s="33" customFormat="1" ht="38.25" x14ac:dyDescent="0.25">
      <c r="C31" s="44" t="s">
        <v>113</v>
      </c>
      <c r="D31" s="42"/>
      <c r="E31" s="45" t="s">
        <v>114</v>
      </c>
      <c r="F31" s="45" t="s">
        <v>115</v>
      </c>
      <c r="G31" s="45" t="s">
        <v>116</v>
      </c>
      <c r="H31" s="45" t="s">
        <v>50</v>
      </c>
      <c r="I31" s="45" t="s">
        <v>64</v>
      </c>
      <c r="J31" s="45" t="s">
        <v>117</v>
      </c>
      <c r="K31" s="45" t="s">
        <v>66</v>
      </c>
      <c r="L31" s="45" t="s">
        <v>67</v>
      </c>
      <c r="M31" s="47">
        <v>0.9</v>
      </c>
      <c r="N31" s="45" t="s">
        <v>118</v>
      </c>
      <c r="O31" s="46" t="s">
        <v>119</v>
      </c>
    </row>
    <row r="32" spans="2:15" s="33" customFormat="1" ht="15" x14ac:dyDescent="0.25">
      <c r="C32"/>
      <c r="D32"/>
      <c r="E32" s="45"/>
      <c r="F32"/>
      <c r="G32"/>
      <c r="H32"/>
      <c r="I32"/>
      <c r="J32"/>
      <c r="K32"/>
      <c r="L32"/>
      <c r="M32"/>
      <c r="N32"/>
      <c r="O32"/>
    </row>
    <row r="33" spans="3:15" s="33" customFormat="1" ht="44.2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 s="49" t="s">
        <v>133</v>
      </c>
      <c r="F34" s="49"/>
      <c r="G34" s="49" t="s">
        <v>134</v>
      </c>
      <c r="H34" s="49"/>
      <c r="I34" s="49"/>
      <c r="J34" s="49"/>
      <c r="K34" s="49" t="s">
        <v>135</v>
      </c>
      <c r="L34" s="49"/>
      <c r="M34" s="49"/>
      <c r="N34" s="49"/>
      <c r="O34"/>
    </row>
    <row r="35" spans="3:15" s="33" customFormat="1" ht="15" x14ac:dyDescent="0.25">
      <c r="C35"/>
      <c r="D35"/>
      <c r="E35" s="50" t="s">
        <v>136</v>
      </c>
      <c r="F35" s="50"/>
      <c r="G35" s="49" t="s">
        <v>137</v>
      </c>
      <c r="H35" s="49"/>
      <c r="I35" s="49"/>
      <c r="J35" s="49"/>
      <c r="K35" s="49" t="s">
        <v>136</v>
      </c>
      <c r="L35" s="49"/>
      <c r="M35" s="49"/>
      <c r="N35" s="49"/>
      <c r="O35"/>
    </row>
    <row r="36" spans="3:15" s="33" customFormat="1" ht="15" x14ac:dyDescent="0.25">
      <c r="C36"/>
      <c r="D36"/>
      <c r="E36"/>
      <c r="F36"/>
      <c r="G36"/>
      <c r="H36"/>
      <c r="I36"/>
      <c r="J36" s="48"/>
      <c r="K36" s="48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 s="48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3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3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s="33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</row>
  </sheetData>
  <mergeCells count="28">
    <mergeCell ref="B13:B14"/>
    <mergeCell ref="C13:D13"/>
    <mergeCell ref="C14:D14"/>
    <mergeCell ref="E14:I14"/>
    <mergeCell ref="B15:B16"/>
    <mergeCell ref="C15:D15"/>
    <mergeCell ref="C16:D16"/>
    <mergeCell ref="E16:J16"/>
    <mergeCell ref="B11:B12"/>
    <mergeCell ref="C11:D11"/>
    <mergeCell ref="C12:D12"/>
    <mergeCell ref="E12:I12"/>
    <mergeCell ref="C7:D7"/>
    <mergeCell ref="C3:D3"/>
    <mergeCell ref="C4:D4"/>
    <mergeCell ref="C5:D5"/>
    <mergeCell ref="C6:D6"/>
    <mergeCell ref="E34:F34"/>
    <mergeCell ref="E6:G6"/>
    <mergeCell ref="C8:D8"/>
    <mergeCell ref="C9:D9"/>
    <mergeCell ref="E10:I10"/>
    <mergeCell ref="E18:O18"/>
    <mergeCell ref="G34:J34"/>
    <mergeCell ref="K34:N34"/>
    <mergeCell ref="E35:F35"/>
    <mergeCell ref="G35:J35"/>
    <mergeCell ref="K35:N35"/>
  </mergeCells>
  <dataValidations count="24">
    <dataValidation type="decimal" allowBlank="1" showInputMessage="1" showErrorMessage="1" sqref="M20:M30" xr:uid="{00000000-0002-0000-0000-000000000000}">
      <formula1>0.0001</formula1>
      <formula2>100000000</formula2>
    </dataValidation>
    <dataValidation type="list" allowBlank="1" showInputMessage="1" showErrorMessage="1" sqref="K20:K29" xr:uid="{00000000-0002-0000-0000-000001000000}">
      <formula1>Frecuencia</formula1>
    </dataValidation>
    <dataValidation type="list" allowBlank="1" showInputMessage="1" showErrorMessage="1" sqref="I20:I29" xr:uid="{00000000-0002-0000-0000-000002000000}">
      <formula1>Tipo</formula1>
    </dataValidation>
    <dataValidation type="list" allowBlank="1" showInputMessage="1" showErrorMessage="1" sqref="H20:H29" xr:uid="{00000000-0002-0000-0000-000003000000}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4000000}"/>
    <dataValidation allowBlank="1" showInputMessage="1" showErrorMessage="1" prompt="Hace referencia a las fuentes de información que pueden _x000a_ser usadas para verificar el alcance de los objetivos." sqref="N19" xr:uid="{00000000-0002-0000-0000-000005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6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7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8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9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A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B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6 H19" xr:uid="{00000000-0002-0000-0000-00000C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D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E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F000000}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10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11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2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3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4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5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6000000}"/>
    <dataValidation type="list" allowBlank="1" showInputMessage="1" showErrorMessage="1" errorTitle="¡Cuidado!" error="La información es incorrecta" promptTitle="Municipio" prompt="Nombre del municipio" sqref="E3" xr:uid="{00000000-0002-0000-0000-000017000000}">
      <formula1>Municipio</formula1>
    </dataValidation>
  </dataValidation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 SEGURIDAD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2019-11-29T19:49:31Z</cp:lastPrinted>
  <dcterms:created xsi:type="dcterms:W3CDTF">2019-11-26T00:51:02Z</dcterms:created>
  <dcterms:modified xsi:type="dcterms:W3CDTF">2020-01-13T19:42:37Z</dcterms:modified>
</cp:coreProperties>
</file>